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13" i="1" l="1"/>
  <c r="A14" i="1"/>
  <c r="A15" i="1"/>
  <c r="A12" i="1" l="1"/>
</calcChain>
</file>

<file path=xl/sharedStrings.xml><?xml version="1.0" encoding="utf-8"?>
<sst xmlns="http://schemas.openxmlformats.org/spreadsheetml/2006/main" count="289" uniqueCount="100">
  <si>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</si>
  <si>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</si>
  <si>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</si>
  <si>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</si>
  <si>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</si>
  <si>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</si>
  <si>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</si>
  <si>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</si>
  <si>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</si>
  <si>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</si>
  <si>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</si>
  <si>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</si>
  <si>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</si>
  <si>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</si>
  <si>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</si>
  <si>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</si>
  <si>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</si>
  <si>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</si>
  <si>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</si>
  <si>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</si>
  <si>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</si>
  <si>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</si>
  <si>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</si>
  <si>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</si>
  <si>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</si>
  <si>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</si>
  <si>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Болт М36-6GХ120.58</t>
  </si>
  <si>
    <t>КГ</t>
  </si>
  <si>
    <t>ШТ</t>
  </si>
  <si>
    <t>VNK1700002</t>
  </si>
  <si>
    <t>Болт М12-6GХ220.58</t>
  </si>
  <si>
    <t>VNK1700003</t>
  </si>
  <si>
    <t>Болт с шестигранной головкой класса точности В М12-6GХ55.58</t>
  </si>
  <si>
    <t>Болт фундаментный 6.1М16Х200 ст09Г2С</t>
  </si>
  <si>
    <t>Болт с шестигранной головкой класса точности В М24-6GХ220.58 ст09Г2С</t>
  </si>
  <si>
    <t>Болт фундаментный 6.1.М12х120 ст09Г2С</t>
  </si>
  <si>
    <t>Болт с шестигранной головкой класса точности А М12-6GХ40.58 с гайкой и шайбой</t>
  </si>
  <si>
    <t>VNK2000002</t>
  </si>
  <si>
    <t>Болт с шестигранной головкой класса точности В М16-6GХ250.58 спецзаказ</t>
  </si>
  <si>
    <t>VNK2300001</t>
  </si>
  <si>
    <t>VNK2300002</t>
  </si>
  <si>
    <t>Болт с шестигранной головкой класса точности В М12-6GХ50.58 ст20 с гайкой и шайбой</t>
  </si>
  <si>
    <t>VNK2300005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</si>
  <si>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</si>
  <si>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</si>
  <si>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</si>
  <si>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</si>
  <si>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</si>
  <si>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</si>
  <si>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</si>
  <si>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</si>
  <si>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</si>
  <si>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</si>
  <si>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</si>
  <si>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</si>
  <si>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</si>
  <si>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</si>
  <si>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</si>
  <si>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</si>
  <si>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</si>
  <si>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</si>
  <si>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</si>
  <si>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</si>
  <si>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</si>
  <si>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</si>
  <si>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</si>
  <si>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</si>
  <si>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</si>
  <si>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</si>
  <si>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</si>
  <si>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</si>
  <si>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</si>
  <si>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</si>
  <si>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</si>
  <si>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</si>
  <si>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</si>
  <si>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</si>
  <si>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</si>
  <si>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</si>
  <si>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</si>
  <si>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</si>
  <si>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Наименование лота:  "Крепежные изделия общемаш. применения - болты"</t>
  </si>
  <si>
    <t>VNK2500001</t>
  </si>
  <si>
    <t>Болт с шестигранной головкой класса точности B M6-6gх25.58.019</t>
  </si>
  <si>
    <t>Болт с шестигранной головкой класса точности A M6-6gх35.58.12Х18Н10Т с гайкой</t>
  </si>
  <si>
    <t>Болт с шестигранной головкой класса точности B M16-6gх35.58.011 ст35Х</t>
  </si>
  <si>
    <t>Болт с шестигранной головкой класса точности B M8-6gх40.58 с гайкой и шайбой</t>
  </si>
  <si>
    <t>Болт с шестигранной головкой класса точности B M12-6gх50.58.12Х18Н9Т с гайкой и шайбой</t>
  </si>
  <si>
    <t>VNK2500002</t>
  </si>
  <si>
    <t>Болт с шестигранной головкой класса точности B M12-6gх50.58</t>
  </si>
  <si>
    <t>Болт с шестигранной головкой класса точности B M12-6gх50.58.40Х</t>
  </si>
  <si>
    <t>Болт с шестигранной головкой класса точности B M16-6gх100.58</t>
  </si>
  <si>
    <t>VNK2500003</t>
  </si>
  <si>
    <t>Болт с шестигранной головкой класса точности B M20-6gх90.58(S30)</t>
  </si>
  <si>
    <t>VNK2500004</t>
  </si>
  <si>
    <t>Болт с шестигранной головкой класса точности В М12-6GХ50.88.09Г2С</t>
  </si>
  <si>
    <t>VNK2500005</t>
  </si>
  <si>
    <t>VNK2500006</t>
  </si>
  <si>
    <t>VNK2500007</t>
  </si>
  <si>
    <t>VNK2600003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</si>
</sst>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7"/>
  <sheetViews>
    <sheetView tabSelected="1" view="pageBreakPreview" topLeftCell="A40" zoomScale="85" zoomScaleNormal="80" zoomScaleSheetLayoutView="85" workbookViewId="0">
      <selection activeCell="N13" sqref="N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81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>
        <v>1000503</v>
      </c>
      <c r="E12" s="25" t="s">
        <v>26</v>
      </c>
      <c r="F12" s="24" t="s">
        <v>27</v>
      </c>
      <c r="G12" s="27">
        <v>73.06</v>
      </c>
      <c r="H12" s="30">
        <v>158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7" si="0">ROW(A13)-11</f>
        <v>2</v>
      </c>
      <c r="B13" s="24" t="s">
        <v>29</v>
      </c>
      <c r="C13" s="24" t="s">
        <v>25</v>
      </c>
      <c r="D13" s="24">
        <v>1293222</v>
      </c>
      <c r="E13" s="25" t="s">
        <v>30</v>
      </c>
      <c r="F13" s="24" t="s">
        <v>27</v>
      </c>
      <c r="G13" s="27">
        <v>0.8</v>
      </c>
      <c r="H13" s="30">
        <v>591.79</v>
      </c>
      <c r="I13" s="26">
        <v>42811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25</v>
      </c>
      <c r="D14" s="24">
        <v>1293222</v>
      </c>
      <c r="E14" s="25" t="s">
        <v>30</v>
      </c>
      <c r="F14" s="24" t="s">
        <v>27</v>
      </c>
      <c r="G14" s="27">
        <v>1</v>
      </c>
      <c r="H14" s="30">
        <v>591.79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24</v>
      </c>
      <c r="C15" s="24" t="s">
        <v>25</v>
      </c>
      <c r="D15" s="24">
        <v>1000174</v>
      </c>
      <c r="E15" s="25" t="s">
        <v>32</v>
      </c>
      <c r="F15" s="24" t="s">
        <v>27</v>
      </c>
      <c r="G15" s="27">
        <v>1.1000000000000001</v>
      </c>
      <c r="H15" s="30">
        <v>191.62</v>
      </c>
      <c r="I15" s="26">
        <v>43088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99</v>
      </c>
      <c r="C16" s="24" t="s">
        <v>25</v>
      </c>
      <c r="D16" s="24">
        <v>1294976</v>
      </c>
      <c r="E16" s="25" t="s">
        <v>33</v>
      </c>
      <c r="F16" s="24" t="s">
        <v>28</v>
      </c>
      <c r="G16" s="27">
        <v>148</v>
      </c>
      <c r="H16" s="30">
        <v>166</v>
      </c>
      <c r="I16" s="26">
        <v>42583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24</v>
      </c>
      <c r="C17" s="24" t="s">
        <v>25</v>
      </c>
      <c r="D17" s="24">
        <v>1443328</v>
      </c>
      <c r="E17" s="25" t="s">
        <v>34</v>
      </c>
      <c r="F17" s="24" t="s">
        <v>27</v>
      </c>
      <c r="G17" s="27">
        <v>35.5</v>
      </c>
      <c r="H17" s="30">
        <v>236</v>
      </c>
      <c r="I17" s="26">
        <v>42583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24</v>
      </c>
      <c r="C18" s="24" t="s">
        <v>25</v>
      </c>
      <c r="D18" s="24">
        <v>1860102</v>
      </c>
      <c r="E18" s="25" t="s">
        <v>35</v>
      </c>
      <c r="F18" s="24" t="s">
        <v>28</v>
      </c>
      <c r="G18" s="27">
        <v>78</v>
      </c>
      <c r="H18" s="30">
        <v>125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29</v>
      </c>
      <c r="C19" s="24" t="s">
        <v>25</v>
      </c>
      <c r="D19" s="24">
        <v>1315190</v>
      </c>
      <c r="E19" s="25" t="s">
        <v>36</v>
      </c>
      <c r="F19" s="24" t="s">
        <v>27</v>
      </c>
      <c r="G19" s="27">
        <v>0.20200000000000001</v>
      </c>
      <c r="H19" s="30">
        <v>378.88</v>
      </c>
      <c r="I19" s="26">
        <v>43019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25</v>
      </c>
      <c r="D20" s="24">
        <v>1318780</v>
      </c>
      <c r="E20" s="25" t="s">
        <v>38</v>
      </c>
      <c r="F20" s="24" t="s">
        <v>27</v>
      </c>
      <c r="G20" s="27">
        <v>36</v>
      </c>
      <c r="H20" s="30">
        <v>960</v>
      </c>
      <c r="I20" s="26">
        <v>43839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25</v>
      </c>
      <c r="D21" s="24">
        <v>1440934</v>
      </c>
      <c r="E21" s="25" t="s">
        <v>41</v>
      </c>
      <c r="F21" s="24" t="s">
        <v>27</v>
      </c>
      <c r="G21" s="27">
        <v>0.53</v>
      </c>
      <c r="H21" s="30">
        <v>555.66</v>
      </c>
      <c r="I21" s="26">
        <v>43690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25</v>
      </c>
      <c r="D22" s="24">
        <v>1440934</v>
      </c>
      <c r="E22" s="25" t="s">
        <v>41</v>
      </c>
      <c r="F22" s="24" t="s">
        <v>27</v>
      </c>
      <c r="G22" s="27">
        <v>0.53</v>
      </c>
      <c r="H22" s="30">
        <v>555.66</v>
      </c>
      <c r="I22" s="26">
        <v>43690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25</v>
      </c>
      <c r="D23" s="24">
        <v>1222449</v>
      </c>
      <c r="E23" s="25" t="s">
        <v>43</v>
      </c>
      <c r="F23" s="24" t="s">
        <v>27</v>
      </c>
      <c r="G23" s="27">
        <v>0.03</v>
      </c>
      <c r="H23" s="30">
        <v>299.74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44</v>
      </c>
      <c r="C24" s="24" t="s">
        <v>25</v>
      </c>
      <c r="D24" s="24">
        <v>1222449</v>
      </c>
      <c r="E24" s="25" t="s">
        <v>43</v>
      </c>
      <c r="F24" s="24" t="s">
        <v>27</v>
      </c>
      <c r="G24" s="27">
        <v>0.02</v>
      </c>
      <c r="H24" s="30">
        <v>300</v>
      </c>
      <c r="I24" s="26">
        <v>43800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45</v>
      </c>
      <c r="C25" s="24" t="s">
        <v>25</v>
      </c>
      <c r="D25" s="24">
        <v>1222449</v>
      </c>
      <c r="E25" s="25" t="s">
        <v>43</v>
      </c>
      <c r="F25" s="24" t="s">
        <v>27</v>
      </c>
      <c r="G25" s="27">
        <v>0.02</v>
      </c>
      <c r="H25" s="30">
        <v>300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46</v>
      </c>
      <c r="C26" s="24" t="s">
        <v>25</v>
      </c>
      <c r="D26" s="24">
        <v>1222449</v>
      </c>
      <c r="E26" s="25" t="s">
        <v>43</v>
      </c>
      <c r="F26" s="24" t="s">
        <v>27</v>
      </c>
      <c r="G26" s="27">
        <v>0.02</v>
      </c>
      <c r="H26" s="30">
        <v>300</v>
      </c>
      <c r="I26" s="26">
        <v>43800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47</v>
      </c>
      <c r="C27" s="24" t="s">
        <v>25</v>
      </c>
      <c r="D27" s="24">
        <v>1222449</v>
      </c>
      <c r="E27" s="25" t="s">
        <v>43</v>
      </c>
      <c r="F27" s="24" t="s">
        <v>27</v>
      </c>
      <c r="G27" s="27">
        <v>0.02</v>
      </c>
      <c r="H27" s="30">
        <v>282.26</v>
      </c>
      <c r="I27" s="26">
        <v>43800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48</v>
      </c>
      <c r="C28" s="24" t="s">
        <v>25</v>
      </c>
      <c r="D28" s="24">
        <v>1222449</v>
      </c>
      <c r="E28" s="25" t="s">
        <v>43</v>
      </c>
      <c r="F28" s="24" t="s">
        <v>27</v>
      </c>
      <c r="G28" s="27">
        <v>0.02</v>
      </c>
      <c r="H28" s="30">
        <v>282.26</v>
      </c>
      <c r="I28" s="26">
        <v>43800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49</v>
      </c>
      <c r="C29" s="24" t="s">
        <v>25</v>
      </c>
      <c r="D29" s="24">
        <v>1222449</v>
      </c>
      <c r="E29" s="25" t="s">
        <v>43</v>
      </c>
      <c r="F29" s="24" t="s">
        <v>27</v>
      </c>
      <c r="G29" s="27">
        <v>0.02</v>
      </c>
      <c r="H29" s="30">
        <v>282.26</v>
      </c>
      <c r="I29" s="26">
        <v>43800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25</v>
      </c>
      <c r="D30" s="24">
        <v>1222449</v>
      </c>
      <c r="E30" s="25" t="s">
        <v>43</v>
      </c>
      <c r="F30" s="24" t="s">
        <v>27</v>
      </c>
      <c r="G30" s="27">
        <v>0.02</v>
      </c>
      <c r="H30" s="30">
        <v>287.66000000000003</v>
      </c>
      <c r="I30" s="26">
        <v>43800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51</v>
      </c>
      <c r="C31" s="24" t="s">
        <v>25</v>
      </c>
      <c r="D31" s="24">
        <v>1222449</v>
      </c>
      <c r="E31" s="25" t="s">
        <v>43</v>
      </c>
      <c r="F31" s="24" t="s">
        <v>27</v>
      </c>
      <c r="G31" s="27">
        <v>0.01</v>
      </c>
      <c r="H31" s="30">
        <v>288.43</v>
      </c>
      <c r="I31" s="26">
        <v>43800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52</v>
      </c>
      <c r="C32" s="24" t="s">
        <v>25</v>
      </c>
      <c r="D32" s="24">
        <v>1222449</v>
      </c>
      <c r="E32" s="25" t="s">
        <v>43</v>
      </c>
      <c r="F32" s="24" t="s">
        <v>27</v>
      </c>
      <c r="G32" s="27">
        <v>0.02</v>
      </c>
      <c r="H32" s="30">
        <v>282.26</v>
      </c>
      <c r="I32" s="26">
        <v>43800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53</v>
      </c>
      <c r="C33" s="24" t="s">
        <v>25</v>
      </c>
      <c r="D33" s="24">
        <v>1222449</v>
      </c>
      <c r="E33" s="25" t="s">
        <v>43</v>
      </c>
      <c r="F33" s="24" t="s">
        <v>27</v>
      </c>
      <c r="G33" s="27">
        <v>0.02</v>
      </c>
      <c r="H33" s="30">
        <v>282.26</v>
      </c>
      <c r="I33" s="26">
        <v>43800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54</v>
      </c>
      <c r="C34" s="24" t="s">
        <v>25</v>
      </c>
      <c r="D34" s="24">
        <v>1222449</v>
      </c>
      <c r="E34" s="25" t="s">
        <v>43</v>
      </c>
      <c r="F34" s="24" t="s">
        <v>27</v>
      </c>
      <c r="G34" s="27">
        <v>0.02</v>
      </c>
      <c r="H34" s="30">
        <v>282.26</v>
      </c>
      <c r="I34" s="26">
        <v>43800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55</v>
      </c>
      <c r="C35" s="24" t="s">
        <v>25</v>
      </c>
      <c r="D35" s="24">
        <v>1222449</v>
      </c>
      <c r="E35" s="25" t="s">
        <v>43</v>
      </c>
      <c r="F35" s="24" t="s">
        <v>27</v>
      </c>
      <c r="G35" s="27">
        <v>0.02</v>
      </c>
      <c r="H35" s="30">
        <v>282.26</v>
      </c>
      <c r="I35" s="26">
        <v>43800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56</v>
      </c>
      <c r="C36" s="24" t="s">
        <v>25</v>
      </c>
      <c r="D36" s="24">
        <v>1222449</v>
      </c>
      <c r="E36" s="25" t="s">
        <v>43</v>
      </c>
      <c r="F36" s="24" t="s">
        <v>27</v>
      </c>
      <c r="G36" s="27">
        <v>0.02</v>
      </c>
      <c r="H36" s="30">
        <v>282.26</v>
      </c>
      <c r="I36" s="26">
        <v>43800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57</v>
      </c>
      <c r="C37" s="24" t="s">
        <v>25</v>
      </c>
      <c r="D37" s="24">
        <v>1222449</v>
      </c>
      <c r="E37" s="25" t="s">
        <v>43</v>
      </c>
      <c r="F37" s="24" t="s">
        <v>27</v>
      </c>
      <c r="G37" s="27">
        <v>0.02</v>
      </c>
      <c r="H37" s="30">
        <v>282.26</v>
      </c>
      <c r="I37" s="26">
        <v>43800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58</v>
      </c>
      <c r="C38" s="24" t="s">
        <v>25</v>
      </c>
      <c r="D38" s="24">
        <v>1222449</v>
      </c>
      <c r="E38" s="25" t="s">
        <v>43</v>
      </c>
      <c r="F38" s="24" t="s">
        <v>27</v>
      </c>
      <c r="G38" s="27">
        <v>0.02</v>
      </c>
      <c r="H38" s="30">
        <v>300</v>
      </c>
      <c r="I38" s="26">
        <v>43800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59</v>
      </c>
      <c r="C39" s="24" t="s">
        <v>25</v>
      </c>
      <c r="D39" s="24">
        <v>1222449</v>
      </c>
      <c r="E39" s="25" t="s">
        <v>43</v>
      </c>
      <c r="F39" s="24" t="s">
        <v>27</v>
      </c>
      <c r="G39" s="27">
        <v>0.02</v>
      </c>
      <c r="H39" s="30">
        <v>300</v>
      </c>
      <c r="I39" s="26">
        <v>43800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60</v>
      </c>
      <c r="C40" s="24" t="s">
        <v>25</v>
      </c>
      <c r="D40" s="24">
        <v>1222449</v>
      </c>
      <c r="E40" s="25" t="s">
        <v>43</v>
      </c>
      <c r="F40" s="24" t="s">
        <v>27</v>
      </c>
      <c r="G40" s="27">
        <v>0.02</v>
      </c>
      <c r="H40" s="30">
        <v>282.26</v>
      </c>
      <c r="I40" s="26">
        <v>43800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61</v>
      </c>
      <c r="C41" s="24" t="s">
        <v>25</v>
      </c>
      <c r="D41" s="24">
        <v>1222449</v>
      </c>
      <c r="E41" s="25" t="s">
        <v>43</v>
      </c>
      <c r="F41" s="24" t="s">
        <v>27</v>
      </c>
      <c r="G41" s="27">
        <v>0.02</v>
      </c>
      <c r="H41" s="30">
        <v>282.26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62</v>
      </c>
      <c r="C42" s="24" t="s">
        <v>25</v>
      </c>
      <c r="D42" s="24">
        <v>1222449</v>
      </c>
      <c r="E42" s="25" t="s">
        <v>43</v>
      </c>
      <c r="F42" s="24" t="s">
        <v>27</v>
      </c>
      <c r="G42" s="27">
        <v>0.02</v>
      </c>
      <c r="H42" s="30">
        <v>282.26</v>
      </c>
      <c r="I42" s="26">
        <v>43800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63</v>
      </c>
      <c r="C43" s="24" t="s">
        <v>25</v>
      </c>
      <c r="D43" s="24">
        <v>1222449</v>
      </c>
      <c r="E43" s="25" t="s">
        <v>43</v>
      </c>
      <c r="F43" s="24" t="s">
        <v>27</v>
      </c>
      <c r="G43" s="27">
        <v>0.02</v>
      </c>
      <c r="H43" s="30">
        <v>282.26</v>
      </c>
      <c r="I43" s="26">
        <v>43800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64</v>
      </c>
      <c r="C44" s="24" t="s">
        <v>25</v>
      </c>
      <c r="D44" s="24">
        <v>1222449</v>
      </c>
      <c r="E44" s="25" t="s">
        <v>43</v>
      </c>
      <c r="F44" s="24" t="s">
        <v>27</v>
      </c>
      <c r="G44" s="27">
        <v>0.02</v>
      </c>
      <c r="H44" s="30">
        <v>282.26</v>
      </c>
      <c r="I44" s="26">
        <v>43800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65</v>
      </c>
      <c r="C45" s="24" t="s">
        <v>25</v>
      </c>
      <c r="D45" s="24">
        <v>1222449</v>
      </c>
      <c r="E45" s="25" t="s">
        <v>43</v>
      </c>
      <c r="F45" s="24" t="s">
        <v>27</v>
      </c>
      <c r="G45" s="27">
        <v>0.02</v>
      </c>
      <c r="H45" s="30">
        <v>282.26</v>
      </c>
      <c r="I45" s="26">
        <v>43800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66</v>
      </c>
      <c r="C46" s="24" t="s">
        <v>25</v>
      </c>
      <c r="D46" s="24">
        <v>1222449</v>
      </c>
      <c r="E46" s="25" t="s">
        <v>43</v>
      </c>
      <c r="F46" s="24" t="s">
        <v>27</v>
      </c>
      <c r="G46" s="27">
        <v>0.02</v>
      </c>
      <c r="H46" s="30">
        <v>282.26</v>
      </c>
      <c r="I46" s="26">
        <v>43800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67</v>
      </c>
      <c r="C47" s="24" t="s">
        <v>25</v>
      </c>
      <c r="D47" s="24">
        <v>1222449</v>
      </c>
      <c r="E47" s="25" t="s">
        <v>43</v>
      </c>
      <c r="F47" s="24" t="s">
        <v>27</v>
      </c>
      <c r="G47" s="27">
        <v>0.02</v>
      </c>
      <c r="H47" s="30">
        <v>300</v>
      </c>
      <c r="I47" s="26">
        <v>43800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68</v>
      </c>
      <c r="C48" s="24" t="s">
        <v>25</v>
      </c>
      <c r="D48" s="24">
        <v>1222449</v>
      </c>
      <c r="E48" s="25" t="s">
        <v>43</v>
      </c>
      <c r="F48" s="24" t="s">
        <v>27</v>
      </c>
      <c r="G48" s="27">
        <v>0.02</v>
      </c>
      <c r="H48" s="30">
        <v>282.26</v>
      </c>
      <c r="I48" s="26">
        <v>43800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69</v>
      </c>
      <c r="C49" s="24" t="s">
        <v>25</v>
      </c>
      <c r="D49" s="24">
        <v>1222449</v>
      </c>
      <c r="E49" s="25" t="s">
        <v>43</v>
      </c>
      <c r="F49" s="24" t="s">
        <v>27</v>
      </c>
      <c r="G49" s="27">
        <v>0.02</v>
      </c>
      <c r="H49" s="30">
        <v>300</v>
      </c>
      <c r="I49" s="26">
        <v>43800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70</v>
      </c>
      <c r="C50" s="24" t="s">
        <v>25</v>
      </c>
      <c r="D50" s="24">
        <v>1222449</v>
      </c>
      <c r="E50" s="25" t="s">
        <v>43</v>
      </c>
      <c r="F50" s="24" t="s">
        <v>27</v>
      </c>
      <c r="G50" s="27">
        <v>0.02</v>
      </c>
      <c r="H50" s="30">
        <v>300</v>
      </c>
      <c r="I50" s="26">
        <v>43800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71</v>
      </c>
      <c r="C51" s="24" t="s">
        <v>25</v>
      </c>
      <c r="D51" s="24">
        <v>1222449</v>
      </c>
      <c r="E51" s="25" t="s">
        <v>43</v>
      </c>
      <c r="F51" s="24" t="s">
        <v>27</v>
      </c>
      <c r="G51" s="27">
        <v>0.02</v>
      </c>
      <c r="H51" s="30">
        <v>282.26</v>
      </c>
      <c r="I51" s="26">
        <v>43800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72</v>
      </c>
      <c r="C52" s="24" t="s">
        <v>25</v>
      </c>
      <c r="D52" s="24">
        <v>1222449</v>
      </c>
      <c r="E52" s="25" t="s">
        <v>43</v>
      </c>
      <c r="F52" s="24" t="s">
        <v>27</v>
      </c>
      <c r="G52" s="27">
        <v>0.02</v>
      </c>
      <c r="H52" s="30">
        <v>282.26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73</v>
      </c>
      <c r="C53" s="24" t="s">
        <v>25</v>
      </c>
      <c r="D53" s="24">
        <v>1222449</v>
      </c>
      <c r="E53" s="25" t="s">
        <v>43</v>
      </c>
      <c r="F53" s="24" t="s">
        <v>27</v>
      </c>
      <c r="G53" s="27">
        <v>0.02</v>
      </c>
      <c r="H53" s="30">
        <v>282.26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74</v>
      </c>
      <c r="C54" s="24" t="s">
        <v>25</v>
      </c>
      <c r="D54" s="24">
        <v>1222449</v>
      </c>
      <c r="E54" s="25" t="s">
        <v>43</v>
      </c>
      <c r="F54" s="24" t="s">
        <v>27</v>
      </c>
      <c r="G54" s="27">
        <v>0.02</v>
      </c>
      <c r="H54" s="30">
        <v>282.26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75</v>
      </c>
      <c r="C55" s="24" t="s">
        <v>25</v>
      </c>
      <c r="D55" s="24">
        <v>1222449</v>
      </c>
      <c r="E55" s="25" t="s">
        <v>43</v>
      </c>
      <c r="F55" s="24" t="s">
        <v>27</v>
      </c>
      <c r="G55" s="27">
        <v>0.02</v>
      </c>
      <c r="H55" s="30">
        <v>282.26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76</v>
      </c>
      <c r="C56" s="24" t="s">
        <v>25</v>
      </c>
      <c r="D56" s="24">
        <v>1222449</v>
      </c>
      <c r="E56" s="25" t="s">
        <v>43</v>
      </c>
      <c r="F56" s="24" t="s">
        <v>27</v>
      </c>
      <c r="G56" s="27">
        <v>0.02</v>
      </c>
      <c r="H56" s="30">
        <v>282.26</v>
      </c>
      <c r="I56" s="26">
        <v>43800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77</v>
      </c>
      <c r="C57" s="24" t="s">
        <v>25</v>
      </c>
      <c r="D57" s="24">
        <v>1222449</v>
      </c>
      <c r="E57" s="25" t="s">
        <v>43</v>
      </c>
      <c r="F57" s="24" t="s">
        <v>27</v>
      </c>
      <c r="G57" s="27">
        <v>0.03</v>
      </c>
      <c r="H57" s="30">
        <v>279.16000000000003</v>
      </c>
      <c r="I57" s="26">
        <v>43929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78</v>
      </c>
      <c r="C58" s="24" t="s">
        <v>25</v>
      </c>
      <c r="D58" s="24">
        <v>1222449</v>
      </c>
      <c r="E58" s="25" t="s">
        <v>43</v>
      </c>
      <c r="F58" s="24" t="s">
        <v>27</v>
      </c>
      <c r="G58" s="27">
        <v>0.02</v>
      </c>
      <c r="H58" s="30">
        <v>290.64999999999998</v>
      </c>
      <c r="I58" s="26">
        <v>43929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79</v>
      </c>
      <c r="C59" s="24" t="s">
        <v>25</v>
      </c>
      <c r="D59" s="24">
        <v>1222449</v>
      </c>
      <c r="E59" s="25" t="s">
        <v>43</v>
      </c>
      <c r="F59" s="24" t="s">
        <v>27</v>
      </c>
      <c r="G59" s="27">
        <v>0.02</v>
      </c>
      <c r="H59" s="30">
        <v>290.64999999999998</v>
      </c>
      <c r="I59" s="26">
        <v>43929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80</v>
      </c>
      <c r="C60" s="24" t="s">
        <v>25</v>
      </c>
      <c r="D60" s="24">
        <v>1222449</v>
      </c>
      <c r="E60" s="25" t="s">
        <v>43</v>
      </c>
      <c r="F60" s="24" t="s">
        <v>27</v>
      </c>
      <c r="G60" s="27">
        <v>0.02</v>
      </c>
      <c r="H60" s="30">
        <v>290.64999999999998</v>
      </c>
      <c r="I60" s="26">
        <v>43929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82</v>
      </c>
      <c r="C61" s="24" t="s">
        <v>25</v>
      </c>
      <c r="D61" s="24">
        <v>1001249</v>
      </c>
      <c r="E61" s="25" t="s">
        <v>83</v>
      </c>
      <c r="F61" s="24" t="s">
        <v>27</v>
      </c>
      <c r="G61" s="27">
        <v>0.03</v>
      </c>
      <c r="H61" s="30">
        <v>364.56</v>
      </c>
      <c r="I61" s="26">
        <v>43952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0"/>
        <v>51</v>
      </c>
      <c r="B62" s="24" t="s">
        <v>82</v>
      </c>
      <c r="C62" s="24" t="s">
        <v>25</v>
      </c>
      <c r="D62" s="24">
        <v>1165671</v>
      </c>
      <c r="E62" s="25" t="s">
        <v>84</v>
      </c>
      <c r="F62" s="24" t="s">
        <v>27</v>
      </c>
      <c r="G62" s="27">
        <v>6.9000000000000006E-2</v>
      </c>
      <c r="H62" s="30">
        <v>3202.02</v>
      </c>
      <c r="I62" s="26">
        <v>43961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82</v>
      </c>
      <c r="C63" s="24" t="s">
        <v>25</v>
      </c>
      <c r="D63" s="24">
        <v>1193415</v>
      </c>
      <c r="E63" s="25" t="s">
        <v>85</v>
      </c>
      <c r="F63" s="24" t="s">
        <v>27</v>
      </c>
      <c r="G63" s="27">
        <v>4</v>
      </c>
      <c r="H63" s="30">
        <v>873.03</v>
      </c>
      <c r="I63" s="26">
        <v>44476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82</v>
      </c>
      <c r="C64" s="24" t="s">
        <v>25</v>
      </c>
      <c r="D64" s="24">
        <v>1256409</v>
      </c>
      <c r="E64" s="25" t="s">
        <v>86</v>
      </c>
      <c r="F64" s="24" t="s">
        <v>27</v>
      </c>
      <c r="G64" s="27">
        <v>3.2000000000000001E-2</v>
      </c>
      <c r="H64" s="30">
        <v>543.1</v>
      </c>
      <c r="I64" s="26">
        <v>43961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82</v>
      </c>
      <c r="C65" s="24" t="s">
        <v>25</v>
      </c>
      <c r="D65" s="24">
        <v>1435439</v>
      </c>
      <c r="E65" s="25" t="s">
        <v>87</v>
      </c>
      <c r="F65" s="24" t="s">
        <v>27</v>
      </c>
      <c r="G65" s="27">
        <v>0.35</v>
      </c>
      <c r="H65" s="30">
        <v>4186.49</v>
      </c>
      <c r="I65" s="26">
        <v>42614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88</v>
      </c>
      <c r="C66" s="24" t="s">
        <v>25</v>
      </c>
      <c r="D66" s="24">
        <v>1000192</v>
      </c>
      <c r="E66" s="25" t="s">
        <v>89</v>
      </c>
      <c r="F66" s="24" t="s">
        <v>27</v>
      </c>
      <c r="G66" s="27">
        <v>12</v>
      </c>
      <c r="H66" s="30">
        <v>550.22</v>
      </c>
      <c r="I66" s="26">
        <v>43647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0"/>
        <v>56</v>
      </c>
      <c r="B67" s="24" t="s">
        <v>88</v>
      </c>
      <c r="C67" s="24" t="s">
        <v>25</v>
      </c>
      <c r="D67" s="24">
        <v>1000420</v>
      </c>
      <c r="E67" s="25" t="s">
        <v>90</v>
      </c>
      <c r="F67" s="24" t="s">
        <v>27</v>
      </c>
      <c r="G67" s="27">
        <v>1</v>
      </c>
      <c r="H67" s="30">
        <v>431.29</v>
      </c>
      <c r="I67" s="26">
        <v>43647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88</v>
      </c>
      <c r="C68" s="24" t="s">
        <v>25</v>
      </c>
      <c r="D68" s="24">
        <v>1293015</v>
      </c>
      <c r="E68" s="25" t="s">
        <v>91</v>
      </c>
      <c r="F68" s="24" t="s">
        <v>27</v>
      </c>
      <c r="G68" s="27">
        <v>13</v>
      </c>
      <c r="H68" s="30">
        <v>470.75</v>
      </c>
      <c r="I68" s="26">
        <v>44694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92</v>
      </c>
      <c r="C69" s="24" t="s">
        <v>25</v>
      </c>
      <c r="D69" s="24">
        <v>1000192</v>
      </c>
      <c r="E69" s="25" t="s">
        <v>89</v>
      </c>
      <c r="F69" s="24" t="s">
        <v>27</v>
      </c>
      <c r="G69" s="27">
        <v>7.9429999999999996</v>
      </c>
      <c r="H69" s="30">
        <v>1386.4</v>
      </c>
      <c r="I69" s="26">
        <v>43800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92</v>
      </c>
      <c r="C70" s="24" t="s">
        <v>25</v>
      </c>
      <c r="D70" s="24">
        <v>1585884</v>
      </c>
      <c r="E70" s="25" t="s">
        <v>93</v>
      </c>
      <c r="F70" s="24" t="s">
        <v>27</v>
      </c>
      <c r="G70" s="27">
        <v>0.08</v>
      </c>
      <c r="H70" s="30">
        <v>212.27</v>
      </c>
      <c r="I70" s="26">
        <v>45505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94</v>
      </c>
      <c r="C71" s="24" t="s">
        <v>25</v>
      </c>
      <c r="D71" s="24">
        <v>1000192</v>
      </c>
      <c r="E71" s="25" t="s">
        <v>89</v>
      </c>
      <c r="F71" s="24" t="s">
        <v>27</v>
      </c>
      <c r="G71" s="27">
        <v>0.22700000000000001</v>
      </c>
      <c r="H71" s="30">
        <v>554.11</v>
      </c>
      <c r="I71" s="26">
        <v>43800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94</v>
      </c>
      <c r="C72" s="24" t="s">
        <v>25</v>
      </c>
      <c r="D72" s="24">
        <v>1338803</v>
      </c>
      <c r="E72" s="25" t="s">
        <v>95</v>
      </c>
      <c r="F72" s="24" t="s">
        <v>27</v>
      </c>
      <c r="G72" s="27">
        <v>0.2</v>
      </c>
      <c r="H72" s="30">
        <v>565.98</v>
      </c>
      <c r="I72" s="26">
        <v>43647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96</v>
      </c>
      <c r="C73" s="24" t="s">
        <v>25</v>
      </c>
      <c r="D73" s="24">
        <v>1000192</v>
      </c>
      <c r="E73" s="25" t="s">
        <v>89</v>
      </c>
      <c r="F73" s="24" t="s">
        <v>27</v>
      </c>
      <c r="G73" s="27">
        <v>0.47</v>
      </c>
      <c r="H73" s="30">
        <v>241.31</v>
      </c>
      <c r="I73" s="26">
        <v>43800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0"/>
        <v>63</v>
      </c>
      <c r="B74" s="24" t="s">
        <v>96</v>
      </c>
      <c r="C74" s="24" t="s">
        <v>25</v>
      </c>
      <c r="D74" s="24">
        <v>1338803</v>
      </c>
      <c r="E74" s="25" t="s">
        <v>95</v>
      </c>
      <c r="F74" s="24" t="s">
        <v>27</v>
      </c>
      <c r="G74" s="27">
        <v>2.4</v>
      </c>
      <c r="H74" s="30">
        <v>553.74</v>
      </c>
      <c r="I74" s="26">
        <v>44044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0"/>
        <v>64</v>
      </c>
      <c r="B75" s="24" t="s">
        <v>97</v>
      </c>
      <c r="C75" s="24" t="s">
        <v>25</v>
      </c>
      <c r="D75" s="24">
        <v>1000192</v>
      </c>
      <c r="E75" s="25" t="s">
        <v>89</v>
      </c>
      <c r="F75" s="24" t="s">
        <v>27</v>
      </c>
      <c r="G75" s="27">
        <v>2.2000000000000002</v>
      </c>
      <c r="H75" s="30">
        <v>278.79000000000002</v>
      </c>
      <c r="I75" s="26">
        <v>42627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97</v>
      </c>
      <c r="C76" s="24" t="s">
        <v>25</v>
      </c>
      <c r="D76" s="24">
        <v>1338803</v>
      </c>
      <c r="E76" s="25" t="s">
        <v>95</v>
      </c>
      <c r="F76" s="24" t="s">
        <v>27</v>
      </c>
      <c r="G76" s="27">
        <v>4.8760000000000003</v>
      </c>
      <c r="H76" s="30">
        <v>570.04</v>
      </c>
      <c r="I76" s="26">
        <v>43739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0"/>
        <v>66</v>
      </c>
      <c r="B77" s="24" t="s">
        <v>98</v>
      </c>
      <c r="C77" s="24" t="s">
        <v>25</v>
      </c>
      <c r="D77" s="24">
        <v>1338803</v>
      </c>
      <c r="E77" s="25" t="s">
        <v>95</v>
      </c>
      <c r="F77" s="24" t="s">
        <v>27</v>
      </c>
      <c r="G77" s="27">
        <v>1.52</v>
      </c>
      <c r="H77" s="30">
        <v>553.74</v>
      </c>
      <c r="I77" s="26">
        <v>43952</v>
      </c>
      <c r="J77" s="29"/>
      <c r="K77" s="21"/>
      <c r="L77" s="21"/>
      <c r="M77" s="21"/>
      <c r="N77" s="21"/>
      <c r="O77" s="21"/>
      <c r="P77" s="21"/>
      <c r="Q77" s="21"/>
    </row>
    <row r="78" spans="1:17" s="4" customFormat="1" x14ac:dyDescent="0.25">
      <c r="A78" s="46"/>
      <c r="B78" s="47"/>
      <c r="C78" s="47"/>
      <c r="D78" s="47"/>
      <c r="E78" s="47"/>
      <c r="F78" s="47"/>
      <c r="G78" s="47"/>
      <c r="H78" s="47"/>
      <c r="I78" s="48"/>
      <c r="J78" s="12"/>
      <c r="K78" s="22"/>
      <c r="L78" s="12"/>
      <c r="M78" s="12"/>
      <c r="N78" s="12"/>
      <c r="O78" s="12"/>
      <c r="P78" s="12"/>
      <c r="Q78" s="12"/>
    </row>
    <row r="79" spans="1:17" s="4" customFormat="1" ht="92.25" customHeight="1" x14ac:dyDescent="0.25">
      <c r="A79" s="32" t="s">
        <v>7</v>
      </c>
      <c r="B79" s="33"/>
      <c r="C79" s="33"/>
      <c r="D79" s="33"/>
      <c r="E79" s="34"/>
      <c r="F79" s="35" t="s">
        <v>13</v>
      </c>
      <c r="G79" s="35"/>
      <c r="H79" s="35"/>
      <c r="I79" s="35"/>
      <c r="J79" s="12"/>
      <c r="K79" s="12"/>
      <c r="L79" s="12"/>
      <c r="M79" s="12"/>
      <c r="N79" s="12"/>
      <c r="O79" s="12"/>
      <c r="P79" s="12"/>
      <c r="Q79" s="12"/>
    </row>
    <row r="80" spans="1:17" s="4" customFormat="1" ht="15.75" customHeight="1" x14ac:dyDescent="0.25">
      <c r="A80" s="32" t="s">
        <v>8</v>
      </c>
      <c r="B80" s="33"/>
      <c r="C80" s="33"/>
      <c r="D80" s="33"/>
      <c r="E80" s="34"/>
      <c r="F80" s="45" t="s">
        <v>12</v>
      </c>
      <c r="G80" s="45"/>
      <c r="H80" s="45"/>
      <c r="I80" s="45"/>
      <c r="Q80" s="12"/>
    </row>
    <row r="81" spans="1:17" s="4" customFormat="1" ht="33.75" customHeight="1" x14ac:dyDescent="0.25">
      <c r="A81" s="32" t="s">
        <v>14</v>
      </c>
      <c r="B81" s="33"/>
      <c r="C81" s="33"/>
      <c r="D81" s="33"/>
      <c r="E81" s="34"/>
      <c r="F81" s="45" t="s">
        <v>11</v>
      </c>
      <c r="G81" s="45"/>
      <c r="H81" s="45"/>
      <c r="I81" s="45"/>
      <c r="Q81" s="12"/>
    </row>
    <row r="82" spans="1:17" ht="121.5" customHeight="1" x14ac:dyDescent="0.25">
      <c r="A82" s="49" t="s">
        <v>16</v>
      </c>
      <c r="B82" s="50"/>
      <c r="C82" s="50"/>
      <c r="D82" s="50"/>
      <c r="E82" s="51"/>
      <c r="F82" s="52" t="s">
        <v>17</v>
      </c>
      <c r="G82" s="52"/>
      <c r="H82" s="52"/>
      <c r="I82" s="52"/>
    </row>
    <row r="83" spans="1:17" ht="100.5" customHeight="1" x14ac:dyDescent="0.3">
      <c r="A83" s="44"/>
      <c r="B83" s="44"/>
      <c r="C83" s="44"/>
      <c r="D83" s="44"/>
      <c r="E83" s="44"/>
      <c r="F83" s="53"/>
      <c r="G83" s="53"/>
      <c r="H83" s="53"/>
      <c r="I83" s="53"/>
      <c r="J83" s="5"/>
      <c r="K83" s="5"/>
      <c r="L83" s="5"/>
      <c r="M83" s="5"/>
      <c r="N83" s="5"/>
      <c r="O83" s="5"/>
      <c r="P83" s="5"/>
      <c r="Q83" s="5"/>
    </row>
    <row r="86" spans="1:17" ht="15.75" x14ac:dyDescent="0.25">
      <c r="A86" s="23"/>
      <c r="B86" s="23"/>
    </row>
    <row r="87" spans="1:17" ht="15.75" x14ac:dyDescent="0.25">
      <c r="A87" s="23"/>
      <c r="B87" s="23"/>
    </row>
  </sheetData>
  <mergeCells count="19">
    <mergeCell ref="A83:E83"/>
    <mergeCell ref="A81:E81"/>
    <mergeCell ref="F81:I81"/>
    <mergeCell ref="A78:I78"/>
    <mergeCell ref="A80:E80"/>
    <mergeCell ref="F80:I80"/>
    <mergeCell ref="A82:E82"/>
    <mergeCell ref="F82:I82"/>
    <mergeCell ref="F83:I83"/>
    <mergeCell ref="H1:I1"/>
    <mergeCell ref="A79:E79"/>
    <mergeCell ref="F79:I7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2025-05-06T04:58:14Z</cp:lastPrinted>
  <dcterms:created xsi:type="dcterms:W3CDTF">2016-09-16T10:27:35Z</dcterms:created>
  <dcterms:modified xsi:type="dcterms:W3CDTF">2026-04-14T04:30:04Z</dcterms:modified>
</cp:coreProperties>
</file>